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1280" windowHeight="46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0" i="1" l="1"/>
  <c r="C10" i="1"/>
  <c r="E9" i="1" l="1"/>
  <c r="E8" i="1"/>
  <c r="E10" i="1" l="1"/>
</calcChain>
</file>

<file path=xl/sharedStrings.xml><?xml version="1.0" encoding="utf-8"?>
<sst xmlns="http://schemas.openxmlformats.org/spreadsheetml/2006/main" count="12" uniqueCount="12">
  <si>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</si>
  <si>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</si>
  <si>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</si>
  <si>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</si>
  <si>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</si>
  <si>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ВСЕГО:</t>
  </si>
  <si>
    <t>руб.</t>
  </si>
  <si>
    <t>1</t>
  </si>
  <si>
    <t>п.Саянский</t>
  </si>
  <si>
    <t>Новосолянский сельсовет</t>
  </si>
  <si>
    <t xml:space="preserve">Распределение субсидии бюджетам поселений района на  софинансирование муниципальных программ формирования современной городской (сельской) среды в поселениях в рамках подпрограммы «Поддержка муниципальных проектов и мероприятий по благоустройству территорий» муниципальной программы Рыбинского района «Развитие местного самоуправления»                                                                        за 2021 год </t>
  </si>
  <si>
    <t xml:space="preserve">Приложение № 26 к решению районного Совета депутатов от 19.05.2022  № 17-141р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</si>
</sst>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1" fontId="2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view="pageBreakPreview" zoomScale="90" zoomScaleSheetLayoutView="90" workbookViewId="0">
      <selection activeCell="B3" sqref="B3:D3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4" t="s">
        <v>11</v>
      </c>
      <c r="E1" s="14"/>
    </row>
    <row r="2" spans="1:5" ht="15.75" x14ac:dyDescent="0.25">
      <c r="D2" s="5"/>
    </row>
    <row r="3" spans="1:5" ht="123.75" customHeight="1" x14ac:dyDescent="0.25">
      <c r="B3" s="15" t="s">
        <v>10</v>
      </c>
      <c r="C3" s="15"/>
      <c r="D3" s="15"/>
    </row>
    <row r="6" spans="1:5" x14ac:dyDescent="0.25">
      <c r="E6" s="8" t="s">
        <v>6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15.75" x14ac:dyDescent="0.25">
      <c r="A8" s="13" t="s">
        <v>7</v>
      </c>
      <c r="B8" s="11" t="s">
        <v>9</v>
      </c>
      <c r="C8" s="12">
        <v>1199420</v>
      </c>
      <c r="D8" s="12">
        <v>1179793.72</v>
      </c>
      <c r="E8" s="13">
        <f>D8/C8*100</f>
        <v>98.363685781461044</v>
      </c>
    </row>
    <row r="9" spans="1:5" ht="15.75" x14ac:dyDescent="0.25">
      <c r="A9" s="13">
        <v>2</v>
      </c>
      <c r="B9" s="11" t="s">
        <v>8</v>
      </c>
      <c r="C9" s="7">
        <v>3006420</v>
      </c>
      <c r="D9" s="12">
        <v>2619514.84</v>
      </c>
      <c r="E9" s="9">
        <f t="shared" ref="E9" si="0">D9/C9*100</f>
        <v>87.130701631841191</v>
      </c>
    </row>
    <row r="10" spans="1:5" ht="15.75" x14ac:dyDescent="0.25">
      <c r="A10" s="3"/>
      <c r="B10" s="4" t="s">
        <v>5</v>
      </c>
      <c r="C10" s="6">
        <f>C8+C9</f>
        <v>4205840</v>
      </c>
      <c r="D10" s="6">
        <f>D8+D9</f>
        <v>3799308.5599999996</v>
      </c>
      <c r="E10" s="10">
        <f t="shared" ref="E10" si="1">D10/C10*100</f>
        <v>90.334120175755601</v>
      </c>
    </row>
    <row r="11" spans="1:5" x14ac:dyDescent="0.25">
      <c r="A11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2023-03-28T09:45:48Z</dcterms:modified>
</cp:coreProperties>
</file>